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0"/>
  </bookViews>
  <sheets>
    <sheet name="Magic" sheetId="1" r:id="rId1"/>
    <sheet name="Bimagic" sheetId="2" r:id="rId2"/>
    <sheet name="Trimagic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<sst xmlns="http://schemas.openxmlformats.org/spreadsheetml/2006/main" count="12" uniqueCount="6">
  <si>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cboyer@club-internet.fr</t>
  </si>
  <si>
    <t>Magic verification</t>
  </si>
  <si>
    <t>Bimagic verification</t>
  </si>
  <si>
    <t>Trimagic verification</t>
  </si>
  <si>
    <t>Christian Boyer, may 18th, 2005</t>
  </si>
  <si>
    <t>Chen Mutian and Chen Qinwu's 16th-order trimagic square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</si>
</sst>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8" width="7.7109375" style="0" customWidth="1"/>
  </cols>
  <sheetData>
    <row r="1" s="1" customFormat="1" ht="21">
      <c r="B1" s="1" t="s">
        <v>5</v>
      </c>
    </row>
    <row r="2" ht="12.75">
      <c r="B2" s="3" t="s">
        <v>4</v>
      </c>
    </row>
    <row r="3" spans="2:9" ht="12.75">
      <c r="B3" s="3" t="s">
        <v>0</v>
      </c>
      <c r="H3" s="13" t="s">
        <v>1</v>
      </c>
      <c r="I3" s="14"/>
    </row>
    <row r="5" spans="2:17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ht="12.75">
      <c r="A6" s="2">
        <v>1</v>
      </c>
      <c r="B6" s="4">
        <v>34</v>
      </c>
      <c r="C6" s="5">
        <v>30</v>
      </c>
      <c r="D6" s="5">
        <v>28</v>
      </c>
      <c r="E6" s="5">
        <v>26</v>
      </c>
      <c r="F6" s="5">
        <v>146</v>
      </c>
      <c r="G6" s="5">
        <v>83</v>
      </c>
      <c r="H6" s="5">
        <v>85</v>
      </c>
      <c r="I6" s="5">
        <v>115</v>
      </c>
      <c r="J6" s="5">
        <v>142</v>
      </c>
      <c r="K6" s="5">
        <v>172</v>
      </c>
      <c r="L6" s="5">
        <v>174</v>
      </c>
      <c r="M6" s="5">
        <v>111</v>
      </c>
      <c r="N6" s="5">
        <v>231</v>
      </c>
      <c r="O6" s="5">
        <v>229</v>
      </c>
      <c r="P6" s="5">
        <v>227</v>
      </c>
      <c r="Q6" s="6">
        <v>223</v>
      </c>
      <c r="R6">
        <f>SUM(B6:Q6)</f>
        <v>2056</v>
      </c>
    </row>
    <row r="7" spans="1:18" ht="12.75">
      <c r="A7" s="2">
        <v>2</v>
      </c>
      <c r="B7" s="7">
        <v>52</v>
      </c>
      <c r="C7" s="8">
        <v>40</v>
      </c>
      <c r="D7" s="8">
        <v>124</v>
      </c>
      <c r="E7" s="8">
        <v>64</v>
      </c>
      <c r="F7" s="8">
        <v>234</v>
      </c>
      <c r="G7" s="8">
        <v>110</v>
      </c>
      <c r="H7" s="8">
        <v>207</v>
      </c>
      <c r="I7" s="8">
        <v>219</v>
      </c>
      <c r="J7" s="8">
        <v>38</v>
      </c>
      <c r="K7" s="8">
        <v>50</v>
      </c>
      <c r="L7" s="8">
        <v>147</v>
      </c>
      <c r="M7" s="8">
        <v>23</v>
      </c>
      <c r="N7" s="8">
        <v>193</v>
      </c>
      <c r="O7" s="8">
        <v>133</v>
      </c>
      <c r="P7" s="8">
        <v>217</v>
      </c>
      <c r="Q7" s="9">
        <v>205</v>
      </c>
      <c r="R7">
        <f aca="true" t="shared" si="0" ref="R7:R21">SUM(B7:Q7)</f>
        <v>2056</v>
      </c>
    </row>
    <row r="8" spans="1:18" ht="12.75">
      <c r="A8" s="2">
        <v>3</v>
      </c>
      <c r="B8" s="7">
        <v>178</v>
      </c>
      <c r="C8" s="8">
        <v>168</v>
      </c>
      <c r="D8" s="8">
        <v>226</v>
      </c>
      <c r="E8" s="8">
        <v>212</v>
      </c>
      <c r="F8" s="8">
        <v>169</v>
      </c>
      <c r="G8" s="8">
        <v>245</v>
      </c>
      <c r="H8" s="8">
        <v>151</v>
      </c>
      <c r="I8" s="8">
        <v>42</v>
      </c>
      <c r="J8" s="8">
        <v>215</v>
      </c>
      <c r="K8" s="8">
        <v>106</v>
      </c>
      <c r="L8" s="8">
        <v>12</v>
      </c>
      <c r="M8" s="8">
        <v>88</v>
      </c>
      <c r="N8" s="8">
        <v>45</v>
      </c>
      <c r="O8" s="8">
        <v>31</v>
      </c>
      <c r="P8" s="8">
        <v>89</v>
      </c>
      <c r="Q8" s="9">
        <v>79</v>
      </c>
      <c r="R8">
        <f t="shared" si="0"/>
        <v>2056</v>
      </c>
    </row>
    <row r="9" spans="1:18" ht="12.75">
      <c r="A9" s="2">
        <v>4</v>
      </c>
      <c r="B9" s="7">
        <v>125</v>
      </c>
      <c r="C9" s="8">
        <v>201</v>
      </c>
      <c r="D9" s="8">
        <v>5</v>
      </c>
      <c r="E9" s="8">
        <v>249</v>
      </c>
      <c r="F9" s="8">
        <v>112</v>
      </c>
      <c r="G9" s="8">
        <v>91</v>
      </c>
      <c r="H9" s="8">
        <v>49</v>
      </c>
      <c r="I9" s="8">
        <v>103</v>
      </c>
      <c r="J9" s="8">
        <v>154</v>
      </c>
      <c r="K9" s="8">
        <v>208</v>
      </c>
      <c r="L9" s="8">
        <v>166</v>
      </c>
      <c r="M9" s="8">
        <v>145</v>
      </c>
      <c r="N9" s="8">
        <v>8</v>
      </c>
      <c r="O9" s="8">
        <v>252</v>
      </c>
      <c r="P9" s="8">
        <v>56</v>
      </c>
      <c r="Q9" s="9">
        <v>132</v>
      </c>
      <c r="R9">
        <f t="shared" si="0"/>
        <v>2056</v>
      </c>
    </row>
    <row r="10" spans="1:18" ht="12.75">
      <c r="A10" s="2">
        <v>5</v>
      </c>
      <c r="B10" s="7">
        <v>196</v>
      </c>
      <c r="C10" s="8">
        <v>180</v>
      </c>
      <c r="D10" s="8">
        <v>176</v>
      </c>
      <c r="E10" s="8">
        <v>232</v>
      </c>
      <c r="F10" s="8">
        <v>199</v>
      </c>
      <c r="G10" s="8">
        <v>59</v>
      </c>
      <c r="H10" s="8">
        <v>96</v>
      </c>
      <c r="I10" s="8">
        <v>241</v>
      </c>
      <c r="J10" s="8">
        <v>16</v>
      </c>
      <c r="K10" s="8">
        <v>161</v>
      </c>
      <c r="L10" s="8">
        <v>198</v>
      </c>
      <c r="M10" s="8">
        <v>58</v>
      </c>
      <c r="N10" s="8">
        <v>25</v>
      </c>
      <c r="O10" s="8">
        <v>81</v>
      </c>
      <c r="P10" s="8">
        <v>77</v>
      </c>
      <c r="Q10" s="9">
        <v>61</v>
      </c>
      <c r="R10">
        <f t="shared" si="0"/>
        <v>2056</v>
      </c>
    </row>
    <row r="11" spans="1:18" ht="12.75">
      <c r="A11" s="2">
        <v>6</v>
      </c>
      <c r="B11" s="7">
        <v>62</v>
      </c>
      <c r="C11" s="8">
        <v>78</v>
      </c>
      <c r="D11" s="8">
        <v>82</v>
      </c>
      <c r="E11" s="8">
        <v>118</v>
      </c>
      <c r="F11" s="8">
        <v>247</v>
      </c>
      <c r="G11" s="8">
        <v>214</v>
      </c>
      <c r="H11" s="8">
        <v>114</v>
      </c>
      <c r="I11" s="8">
        <v>15</v>
      </c>
      <c r="J11" s="8">
        <v>242</v>
      </c>
      <c r="K11" s="8">
        <v>143</v>
      </c>
      <c r="L11" s="8">
        <v>43</v>
      </c>
      <c r="M11" s="8">
        <v>10</v>
      </c>
      <c r="N11" s="8">
        <v>139</v>
      </c>
      <c r="O11" s="8">
        <v>175</v>
      </c>
      <c r="P11" s="8">
        <v>179</v>
      </c>
      <c r="Q11" s="9">
        <v>195</v>
      </c>
      <c r="R11">
        <f t="shared" si="0"/>
        <v>2056</v>
      </c>
    </row>
    <row r="12" spans="1:18" ht="12.75">
      <c r="A12" s="2">
        <v>7</v>
      </c>
      <c r="B12" s="7">
        <v>203</v>
      </c>
      <c r="C12" s="8">
        <v>253</v>
      </c>
      <c r="D12" s="8">
        <v>107</v>
      </c>
      <c r="E12" s="8">
        <v>127</v>
      </c>
      <c r="F12" s="8">
        <v>97</v>
      </c>
      <c r="G12" s="8">
        <v>44</v>
      </c>
      <c r="H12" s="8">
        <v>13</v>
      </c>
      <c r="I12" s="8">
        <v>102</v>
      </c>
      <c r="J12" s="8">
        <v>155</v>
      </c>
      <c r="K12" s="8">
        <v>244</v>
      </c>
      <c r="L12" s="8">
        <v>213</v>
      </c>
      <c r="M12" s="8">
        <v>160</v>
      </c>
      <c r="N12" s="8">
        <v>130</v>
      </c>
      <c r="O12" s="8">
        <v>150</v>
      </c>
      <c r="P12" s="8">
        <v>4</v>
      </c>
      <c r="Q12" s="9">
        <v>54</v>
      </c>
      <c r="R12">
        <f t="shared" si="0"/>
        <v>2056</v>
      </c>
    </row>
    <row r="13" spans="1:18" ht="12.75">
      <c r="A13" s="2">
        <v>8</v>
      </c>
      <c r="B13" s="7">
        <v>119</v>
      </c>
      <c r="C13" s="8">
        <v>55</v>
      </c>
      <c r="D13" s="8">
        <v>71</v>
      </c>
      <c r="E13" s="8">
        <v>189</v>
      </c>
      <c r="F13" s="8">
        <v>210</v>
      </c>
      <c r="G13" s="8">
        <v>236</v>
      </c>
      <c r="H13" s="8">
        <v>20</v>
      </c>
      <c r="I13" s="8">
        <v>164</v>
      </c>
      <c r="J13" s="8">
        <v>93</v>
      </c>
      <c r="K13" s="8">
        <v>237</v>
      </c>
      <c r="L13" s="8">
        <v>21</v>
      </c>
      <c r="M13" s="8">
        <v>47</v>
      </c>
      <c r="N13" s="8">
        <v>68</v>
      </c>
      <c r="O13" s="8">
        <v>186</v>
      </c>
      <c r="P13" s="8">
        <v>202</v>
      </c>
      <c r="Q13" s="9">
        <v>138</v>
      </c>
      <c r="R13">
        <f t="shared" si="0"/>
        <v>2056</v>
      </c>
    </row>
    <row r="14" spans="1:18" ht="12.75">
      <c r="A14" s="2">
        <v>9</v>
      </c>
      <c r="B14" s="7">
        <v>255</v>
      </c>
      <c r="C14" s="8">
        <v>99</v>
      </c>
      <c r="D14" s="8">
        <v>185</v>
      </c>
      <c r="E14" s="8">
        <v>67</v>
      </c>
      <c r="F14" s="8">
        <v>66</v>
      </c>
      <c r="G14" s="8">
        <v>76</v>
      </c>
      <c r="H14" s="8">
        <v>238</v>
      </c>
      <c r="I14" s="8">
        <v>94</v>
      </c>
      <c r="J14" s="8">
        <v>163</v>
      </c>
      <c r="K14" s="8">
        <v>19</v>
      </c>
      <c r="L14" s="8">
        <v>181</v>
      </c>
      <c r="M14" s="8">
        <v>191</v>
      </c>
      <c r="N14" s="8">
        <v>190</v>
      </c>
      <c r="O14" s="8">
        <v>72</v>
      </c>
      <c r="P14" s="8">
        <v>158</v>
      </c>
      <c r="Q14" s="9">
        <v>2</v>
      </c>
      <c r="R14">
        <f t="shared" si="0"/>
        <v>2056</v>
      </c>
    </row>
    <row r="15" spans="1:18" ht="12.75">
      <c r="A15" s="2">
        <v>10</v>
      </c>
      <c r="B15" s="7">
        <v>137</v>
      </c>
      <c r="C15" s="8">
        <v>157</v>
      </c>
      <c r="D15" s="8">
        <v>251</v>
      </c>
      <c r="E15" s="8">
        <v>129</v>
      </c>
      <c r="F15" s="8">
        <v>24</v>
      </c>
      <c r="G15" s="8">
        <v>182</v>
      </c>
      <c r="H15" s="8">
        <v>171</v>
      </c>
      <c r="I15" s="8">
        <v>18</v>
      </c>
      <c r="J15" s="8">
        <v>239</v>
      </c>
      <c r="K15" s="8">
        <v>86</v>
      </c>
      <c r="L15" s="8">
        <v>75</v>
      </c>
      <c r="M15" s="8">
        <v>233</v>
      </c>
      <c r="N15" s="8">
        <v>128</v>
      </c>
      <c r="O15" s="8">
        <v>6</v>
      </c>
      <c r="P15" s="8">
        <v>100</v>
      </c>
      <c r="Q15" s="9">
        <v>120</v>
      </c>
      <c r="R15">
        <f t="shared" si="0"/>
        <v>2056</v>
      </c>
    </row>
    <row r="16" spans="1:18" ht="12.75">
      <c r="A16" s="2">
        <v>11</v>
      </c>
      <c r="B16" s="7">
        <v>131</v>
      </c>
      <c r="C16" s="8">
        <v>135</v>
      </c>
      <c r="D16" s="8">
        <v>183</v>
      </c>
      <c r="E16" s="8">
        <v>187</v>
      </c>
      <c r="F16" s="8">
        <v>9</v>
      </c>
      <c r="G16" s="8">
        <v>173</v>
      </c>
      <c r="H16" s="8">
        <v>36</v>
      </c>
      <c r="I16" s="8">
        <v>240</v>
      </c>
      <c r="J16" s="8">
        <v>17</v>
      </c>
      <c r="K16" s="8">
        <v>221</v>
      </c>
      <c r="L16" s="8">
        <v>84</v>
      </c>
      <c r="M16" s="8">
        <v>248</v>
      </c>
      <c r="N16" s="8">
        <v>70</v>
      </c>
      <c r="O16" s="8">
        <v>74</v>
      </c>
      <c r="P16" s="8">
        <v>122</v>
      </c>
      <c r="Q16" s="9">
        <v>126</v>
      </c>
      <c r="R16">
        <f t="shared" si="0"/>
        <v>2056</v>
      </c>
    </row>
    <row r="17" spans="1:18" ht="12.75">
      <c r="A17" s="2">
        <v>12</v>
      </c>
      <c r="B17" s="7">
        <v>53</v>
      </c>
      <c r="C17" s="8">
        <v>3</v>
      </c>
      <c r="D17" s="8">
        <v>149</v>
      </c>
      <c r="E17" s="8">
        <v>69</v>
      </c>
      <c r="F17" s="8">
        <v>192</v>
      </c>
      <c r="G17" s="8">
        <v>148</v>
      </c>
      <c r="H17" s="8">
        <v>243</v>
      </c>
      <c r="I17" s="8">
        <v>156</v>
      </c>
      <c r="J17" s="8">
        <v>101</v>
      </c>
      <c r="K17" s="8">
        <v>14</v>
      </c>
      <c r="L17" s="8">
        <v>109</v>
      </c>
      <c r="M17" s="8">
        <v>65</v>
      </c>
      <c r="N17" s="8">
        <v>188</v>
      </c>
      <c r="O17" s="8">
        <v>108</v>
      </c>
      <c r="P17" s="8">
        <v>254</v>
      </c>
      <c r="Q17" s="9">
        <v>204</v>
      </c>
      <c r="R17">
        <f t="shared" si="0"/>
        <v>2056</v>
      </c>
    </row>
    <row r="18" spans="1:18" ht="12.75">
      <c r="A18" s="2">
        <v>13</v>
      </c>
      <c r="B18" s="7">
        <v>224</v>
      </c>
      <c r="C18" s="8">
        <v>228</v>
      </c>
      <c r="D18" s="8">
        <v>230</v>
      </c>
      <c r="E18" s="8">
        <v>140</v>
      </c>
      <c r="F18" s="8">
        <v>159</v>
      </c>
      <c r="G18" s="8">
        <v>197</v>
      </c>
      <c r="H18" s="8">
        <v>144</v>
      </c>
      <c r="I18" s="8">
        <v>37</v>
      </c>
      <c r="J18" s="8">
        <v>220</v>
      </c>
      <c r="K18" s="8">
        <v>113</v>
      </c>
      <c r="L18" s="8">
        <v>60</v>
      </c>
      <c r="M18" s="8">
        <v>98</v>
      </c>
      <c r="N18" s="8">
        <v>117</v>
      </c>
      <c r="O18" s="8">
        <v>27</v>
      </c>
      <c r="P18" s="8">
        <v>29</v>
      </c>
      <c r="Q18" s="9">
        <v>33</v>
      </c>
      <c r="R18">
        <f t="shared" si="0"/>
        <v>2056</v>
      </c>
    </row>
    <row r="19" spans="1:18" ht="12.75">
      <c r="A19" s="2">
        <v>14</v>
      </c>
      <c r="B19" s="7">
        <v>1</v>
      </c>
      <c r="C19" s="8">
        <v>121</v>
      </c>
      <c r="D19" s="8">
        <v>73</v>
      </c>
      <c r="E19" s="8">
        <v>7</v>
      </c>
      <c r="F19" s="8">
        <v>48</v>
      </c>
      <c r="G19" s="8">
        <v>165</v>
      </c>
      <c r="H19" s="8">
        <v>162</v>
      </c>
      <c r="I19" s="8">
        <v>153</v>
      </c>
      <c r="J19" s="8">
        <v>104</v>
      </c>
      <c r="K19" s="8">
        <v>95</v>
      </c>
      <c r="L19" s="8">
        <v>92</v>
      </c>
      <c r="M19" s="8">
        <v>209</v>
      </c>
      <c r="N19" s="8">
        <v>250</v>
      </c>
      <c r="O19" s="8">
        <v>184</v>
      </c>
      <c r="P19" s="8">
        <v>136</v>
      </c>
      <c r="Q19" s="9">
        <v>256</v>
      </c>
      <c r="R19">
        <f t="shared" si="0"/>
        <v>2056</v>
      </c>
    </row>
    <row r="20" spans="1:18" ht="12.75">
      <c r="A20" s="2">
        <v>15</v>
      </c>
      <c r="B20" s="7">
        <v>80</v>
      </c>
      <c r="C20" s="8">
        <v>90</v>
      </c>
      <c r="D20" s="8">
        <v>32</v>
      </c>
      <c r="E20" s="8">
        <v>46</v>
      </c>
      <c r="F20" s="8">
        <v>87</v>
      </c>
      <c r="G20" s="8">
        <v>11</v>
      </c>
      <c r="H20" s="8">
        <v>105</v>
      </c>
      <c r="I20" s="8">
        <v>216</v>
      </c>
      <c r="J20" s="8">
        <v>41</v>
      </c>
      <c r="K20" s="8">
        <v>152</v>
      </c>
      <c r="L20" s="8">
        <v>246</v>
      </c>
      <c r="M20" s="8">
        <v>170</v>
      </c>
      <c r="N20" s="8">
        <v>211</v>
      </c>
      <c r="O20" s="8">
        <v>225</v>
      </c>
      <c r="P20" s="8">
        <v>167</v>
      </c>
      <c r="Q20" s="9">
        <v>177</v>
      </c>
      <c r="R20">
        <f t="shared" si="0"/>
        <v>2056</v>
      </c>
    </row>
    <row r="21" spans="1:18" ht="12.75">
      <c r="A21" s="2">
        <v>16</v>
      </c>
      <c r="B21" s="10">
        <v>206</v>
      </c>
      <c r="C21" s="11">
        <v>218</v>
      </c>
      <c r="D21" s="11">
        <v>134</v>
      </c>
      <c r="E21" s="11">
        <v>194</v>
      </c>
      <c r="F21" s="11">
        <v>57</v>
      </c>
      <c r="G21" s="11">
        <v>22</v>
      </c>
      <c r="H21" s="11">
        <v>222</v>
      </c>
      <c r="I21" s="11">
        <v>141</v>
      </c>
      <c r="J21" s="11">
        <v>116</v>
      </c>
      <c r="K21" s="11">
        <v>35</v>
      </c>
      <c r="L21" s="11">
        <v>235</v>
      </c>
      <c r="M21" s="11">
        <v>200</v>
      </c>
      <c r="N21" s="11">
        <v>63</v>
      </c>
      <c r="O21" s="11">
        <v>123</v>
      </c>
      <c r="P21" s="11">
        <v>39</v>
      </c>
      <c r="Q21" s="12">
        <v>51</v>
      </c>
      <c r="R21">
        <f t="shared" si="0"/>
        <v>2056</v>
      </c>
    </row>
    <row r="22" spans="1:18" ht="12.75">
      <c r="A22">
        <f>B21+C20+D19+E18+F17+G16+H15+I14+J13+K12+L11+M10+N9+O8+P7+Q6</f>
        <v>2056</v>
      </c>
      <c r="B22">
        <f>SUM(B6:B21)</f>
        <v>2056</v>
      </c>
      <c r="C22">
        <f aca="true" t="shared" si="1" ref="C22:Q22">SUM(C6:C21)</f>
        <v>2056</v>
      </c>
      <c r="D22">
        <f t="shared" si="1"/>
        <v>2056</v>
      </c>
      <c r="E22">
        <f t="shared" si="1"/>
        <v>2056</v>
      </c>
      <c r="F22">
        <f t="shared" si="1"/>
        <v>2056</v>
      </c>
      <c r="G22">
        <f t="shared" si="1"/>
        <v>2056</v>
      </c>
      <c r="H22">
        <f t="shared" si="1"/>
        <v>2056</v>
      </c>
      <c r="I22">
        <f t="shared" si="1"/>
        <v>2056</v>
      </c>
      <c r="J22">
        <f t="shared" si="1"/>
        <v>2056</v>
      </c>
      <c r="K22">
        <f t="shared" si="1"/>
        <v>2056</v>
      </c>
      <c r="L22">
        <f t="shared" si="1"/>
        <v>2056</v>
      </c>
      <c r="M22">
        <f t="shared" si="1"/>
        <v>2056</v>
      </c>
      <c r="N22">
        <f t="shared" si="1"/>
        <v>2056</v>
      </c>
      <c r="O22">
        <f t="shared" si="1"/>
        <v>2056</v>
      </c>
      <c r="P22">
        <f t="shared" si="1"/>
        <v>2056</v>
      </c>
      <c r="Q22">
        <f t="shared" si="1"/>
        <v>2056</v>
      </c>
      <c r="R22">
        <f>B6+C7+D8+E9+F10+G11+H12+I13+J14+K15+L16+M17+N18+O19+P20+Q21</f>
        <v>2056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8" width="7.7109375" style="0" customWidth="1"/>
  </cols>
  <sheetData>
    <row r="1" s="1" customFormat="1" ht="21">
      <c r="B1" s="1" t="s">
        <v>5</v>
      </c>
    </row>
    <row r="2" ht="12.75">
      <c r="B2" s="3" t="s">
        <v>4</v>
      </c>
    </row>
    <row r="3" spans="2:10" ht="12.75">
      <c r="B3" s="3" t="s">
        <v>0</v>
      </c>
      <c r="H3" s="13" t="s">
        <v>2</v>
      </c>
      <c r="I3" s="14"/>
      <c r="J3" s="14"/>
    </row>
    <row r="5" spans="2:17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ht="12.75">
      <c r="A6" s="2">
        <v>1</v>
      </c>
      <c r="B6" s="4">
        <f>Magic!B6*Magic!B6</f>
        <v>1156</v>
      </c>
      <c r="C6" s="5">
        <f>Magic!C6*Magic!C6</f>
        <v>900</v>
      </c>
      <c r="D6" s="5">
        <f>Magic!D6*Magic!D6</f>
        <v>784</v>
      </c>
      <c r="E6" s="5">
        <f>Magic!E6*Magic!E6</f>
        <v>676</v>
      </c>
      <c r="F6" s="5">
        <f>Magic!F6*Magic!F6</f>
        <v>21316</v>
      </c>
      <c r="G6" s="5">
        <f>Magic!G6*Magic!G6</f>
        <v>6889</v>
      </c>
      <c r="H6" s="5">
        <f>Magic!H6*Magic!H6</f>
        <v>7225</v>
      </c>
      <c r="I6" s="5">
        <f>Magic!I6*Magic!I6</f>
        <v>13225</v>
      </c>
      <c r="J6" s="5">
        <f>Magic!J6*Magic!J6</f>
        <v>20164</v>
      </c>
      <c r="K6" s="5">
        <f>Magic!K6*Magic!K6</f>
        <v>29584</v>
      </c>
      <c r="L6" s="5">
        <f>Magic!L6*Magic!L6</f>
        <v>30276</v>
      </c>
      <c r="M6" s="5">
        <f>Magic!M6*Magic!M6</f>
        <v>12321</v>
      </c>
      <c r="N6" s="5">
        <f>Magic!N6*Magic!N6</f>
        <v>53361</v>
      </c>
      <c r="O6" s="5">
        <f>Magic!O6*Magic!O6</f>
        <v>52441</v>
      </c>
      <c r="P6" s="5">
        <f>Magic!P6*Magic!P6</f>
        <v>51529</v>
      </c>
      <c r="Q6" s="6">
        <f>Magic!Q6*Magic!Q6</f>
        <v>49729</v>
      </c>
      <c r="R6">
        <f>SUM(B6:Q6)</f>
        <v>351576</v>
      </c>
    </row>
    <row r="7" spans="1:18" ht="12.75">
      <c r="A7" s="2">
        <v>2</v>
      </c>
      <c r="B7" s="7">
        <f>Magic!B7*Magic!B7</f>
        <v>2704</v>
      </c>
      <c r="C7" s="8">
        <f>Magic!C7*Magic!C7</f>
        <v>1600</v>
      </c>
      <c r="D7" s="8">
        <f>Magic!D7*Magic!D7</f>
        <v>15376</v>
      </c>
      <c r="E7" s="8">
        <f>Magic!E7*Magic!E7</f>
        <v>4096</v>
      </c>
      <c r="F7" s="8">
        <f>Magic!F7*Magic!F7</f>
        <v>54756</v>
      </c>
      <c r="G7" s="8">
        <f>Magic!G7*Magic!G7</f>
        <v>12100</v>
      </c>
      <c r="H7" s="8">
        <f>Magic!H7*Magic!H7</f>
        <v>42849</v>
      </c>
      <c r="I7" s="8">
        <f>Magic!I7*Magic!I7</f>
        <v>47961</v>
      </c>
      <c r="J7" s="8">
        <f>Magic!J7*Magic!J7</f>
        <v>1444</v>
      </c>
      <c r="K7" s="8">
        <f>Magic!K7*Magic!K7</f>
        <v>2500</v>
      </c>
      <c r="L7" s="8">
        <f>Magic!L7*Magic!L7</f>
        <v>21609</v>
      </c>
      <c r="M7" s="8">
        <f>Magic!M7*Magic!M7</f>
        <v>529</v>
      </c>
      <c r="N7" s="8">
        <f>Magic!N7*Magic!N7</f>
        <v>37249</v>
      </c>
      <c r="O7" s="8">
        <f>Magic!O7*Magic!O7</f>
        <v>17689</v>
      </c>
      <c r="P7" s="8">
        <f>Magic!P7*Magic!P7</f>
        <v>47089</v>
      </c>
      <c r="Q7" s="9">
        <f>Magic!Q7*Magic!Q7</f>
        <v>42025</v>
      </c>
      <c r="R7">
        <f aca="true" t="shared" si="0" ref="R7:R21">SUM(B7:Q7)</f>
        <v>351576</v>
      </c>
    </row>
    <row r="8" spans="1:18" ht="12.75">
      <c r="A8" s="2">
        <v>3</v>
      </c>
      <c r="B8" s="7">
        <f>Magic!B8*Magic!B8</f>
        <v>31684</v>
      </c>
      <c r="C8" s="8">
        <f>Magic!C8*Magic!C8</f>
        <v>28224</v>
      </c>
      <c r="D8" s="8">
        <f>Magic!D8*Magic!D8</f>
        <v>51076</v>
      </c>
      <c r="E8" s="8">
        <f>Magic!E8*Magic!E8</f>
        <v>44944</v>
      </c>
      <c r="F8" s="8">
        <f>Magic!F8*Magic!F8</f>
        <v>28561</v>
      </c>
      <c r="G8" s="8">
        <f>Magic!G8*Magic!G8</f>
        <v>60025</v>
      </c>
      <c r="H8" s="8">
        <f>Magic!H8*Magic!H8</f>
        <v>22801</v>
      </c>
      <c r="I8" s="8">
        <f>Magic!I8*Magic!I8</f>
        <v>1764</v>
      </c>
      <c r="J8" s="8">
        <f>Magic!J8*Magic!J8</f>
        <v>46225</v>
      </c>
      <c r="K8" s="8">
        <f>Magic!K8*Magic!K8</f>
        <v>11236</v>
      </c>
      <c r="L8" s="8">
        <f>Magic!L8*Magic!L8</f>
        <v>144</v>
      </c>
      <c r="M8" s="8">
        <f>Magic!M8*Magic!M8</f>
        <v>7744</v>
      </c>
      <c r="N8" s="8">
        <f>Magic!N8*Magic!N8</f>
        <v>2025</v>
      </c>
      <c r="O8" s="8">
        <f>Magic!O8*Magic!O8</f>
        <v>961</v>
      </c>
      <c r="P8" s="8">
        <f>Magic!P8*Magic!P8</f>
        <v>7921</v>
      </c>
      <c r="Q8" s="9">
        <f>Magic!Q8*Magic!Q8</f>
        <v>6241</v>
      </c>
      <c r="R8">
        <f t="shared" si="0"/>
        <v>351576</v>
      </c>
    </row>
    <row r="9" spans="1:18" ht="12.75">
      <c r="A9" s="2">
        <v>4</v>
      </c>
      <c r="B9" s="7">
        <f>Magic!B9*Magic!B9</f>
        <v>15625</v>
      </c>
      <c r="C9" s="8">
        <f>Magic!C9*Magic!C9</f>
        <v>40401</v>
      </c>
      <c r="D9" s="8">
        <f>Magic!D9*Magic!D9</f>
        <v>25</v>
      </c>
      <c r="E9" s="8">
        <f>Magic!E9*Magic!E9</f>
        <v>62001</v>
      </c>
      <c r="F9" s="8">
        <f>Magic!F9*Magic!F9</f>
        <v>12544</v>
      </c>
      <c r="G9" s="8">
        <f>Magic!G9*Magic!G9</f>
        <v>8281</v>
      </c>
      <c r="H9" s="8">
        <f>Magic!H9*Magic!H9</f>
        <v>2401</v>
      </c>
      <c r="I9" s="8">
        <f>Magic!I9*Magic!I9</f>
        <v>10609</v>
      </c>
      <c r="J9" s="8">
        <f>Magic!J9*Magic!J9</f>
        <v>23716</v>
      </c>
      <c r="K9" s="8">
        <f>Magic!K9*Magic!K9</f>
        <v>43264</v>
      </c>
      <c r="L9" s="8">
        <f>Magic!L9*Magic!L9</f>
        <v>27556</v>
      </c>
      <c r="M9" s="8">
        <f>Magic!M9*Magic!M9</f>
        <v>21025</v>
      </c>
      <c r="N9" s="8">
        <f>Magic!N9*Magic!N9</f>
        <v>64</v>
      </c>
      <c r="O9" s="8">
        <f>Magic!O9*Magic!O9</f>
        <v>63504</v>
      </c>
      <c r="P9" s="8">
        <f>Magic!P9*Magic!P9</f>
        <v>3136</v>
      </c>
      <c r="Q9" s="9">
        <f>Magic!Q9*Magic!Q9</f>
        <v>17424</v>
      </c>
      <c r="R9">
        <f t="shared" si="0"/>
        <v>351576</v>
      </c>
    </row>
    <row r="10" spans="1:18" ht="12.75">
      <c r="A10" s="2">
        <v>5</v>
      </c>
      <c r="B10" s="7">
        <f>Magic!B10*Magic!B10</f>
        <v>38416</v>
      </c>
      <c r="C10" s="8">
        <f>Magic!C10*Magic!C10</f>
        <v>32400</v>
      </c>
      <c r="D10" s="8">
        <f>Magic!D10*Magic!D10</f>
        <v>30976</v>
      </c>
      <c r="E10" s="8">
        <f>Magic!E10*Magic!E10</f>
        <v>53824</v>
      </c>
      <c r="F10" s="8">
        <f>Magic!F10*Magic!F10</f>
        <v>39601</v>
      </c>
      <c r="G10" s="8">
        <f>Magic!G10*Magic!G10</f>
        <v>3481</v>
      </c>
      <c r="H10" s="8">
        <f>Magic!H10*Magic!H10</f>
        <v>9216</v>
      </c>
      <c r="I10" s="8">
        <f>Magic!I10*Magic!I10</f>
        <v>58081</v>
      </c>
      <c r="J10" s="8">
        <f>Magic!J10*Magic!J10</f>
        <v>256</v>
      </c>
      <c r="K10" s="8">
        <f>Magic!K10*Magic!K10</f>
        <v>25921</v>
      </c>
      <c r="L10" s="8">
        <f>Magic!L10*Magic!L10</f>
        <v>39204</v>
      </c>
      <c r="M10" s="8">
        <f>Magic!M10*Magic!M10</f>
        <v>3364</v>
      </c>
      <c r="N10" s="8">
        <f>Magic!N10*Magic!N10</f>
        <v>625</v>
      </c>
      <c r="O10" s="8">
        <f>Magic!O10*Magic!O10</f>
        <v>6561</v>
      </c>
      <c r="P10" s="8">
        <f>Magic!P10*Magic!P10</f>
        <v>5929</v>
      </c>
      <c r="Q10" s="9">
        <f>Magic!Q10*Magic!Q10</f>
        <v>3721</v>
      </c>
      <c r="R10">
        <f t="shared" si="0"/>
        <v>351576</v>
      </c>
    </row>
    <row r="11" spans="1:18" ht="12.75">
      <c r="A11" s="2">
        <v>6</v>
      </c>
      <c r="B11" s="7">
        <f>Magic!B11*Magic!B11</f>
        <v>3844</v>
      </c>
      <c r="C11" s="8">
        <f>Magic!C11*Magic!C11</f>
        <v>6084</v>
      </c>
      <c r="D11" s="8">
        <f>Magic!D11*Magic!D11</f>
        <v>6724</v>
      </c>
      <c r="E11" s="8">
        <f>Magic!E11*Magic!E11</f>
        <v>13924</v>
      </c>
      <c r="F11" s="8">
        <f>Magic!F11*Magic!F11</f>
        <v>61009</v>
      </c>
      <c r="G11" s="8">
        <f>Magic!G11*Magic!G11</f>
        <v>45796</v>
      </c>
      <c r="H11" s="8">
        <f>Magic!H11*Magic!H11</f>
        <v>12996</v>
      </c>
      <c r="I11" s="8">
        <f>Magic!I11*Magic!I11</f>
        <v>225</v>
      </c>
      <c r="J11" s="8">
        <f>Magic!J11*Magic!J11</f>
        <v>58564</v>
      </c>
      <c r="K11" s="8">
        <f>Magic!K11*Magic!K11</f>
        <v>20449</v>
      </c>
      <c r="L11" s="8">
        <f>Magic!L11*Magic!L11</f>
        <v>1849</v>
      </c>
      <c r="M11" s="8">
        <f>Magic!M11*Magic!M11</f>
        <v>100</v>
      </c>
      <c r="N11" s="8">
        <f>Magic!N11*Magic!N11</f>
        <v>19321</v>
      </c>
      <c r="O11" s="8">
        <f>Magic!O11*Magic!O11</f>
        <v>30625</v>
      </c>
      <c r="P11" s="8">
        <f>Magic!P11*Magic!P11</f>
        <v>32041</v>
      </c>
      <c r="Q11" s="9">
        <f>Magic!Q11*Magic!Q11</f>
        <v>38025</v>
      </c>
      <c r="R11">
        <f t="shared" si="0"/>
        <v>351576</v>
      </c>
    </row>
    <row r="12" spans="1:18" ht="12.75">
      <c r="A12" s="2">
        <v>7</v>
      </c>
      <c r="B12" s="7">
        <f>Magic!B12*Magic!B12</f>
        <v>41209</v>
      </c>
      <c r="C12" s="8">
        <f>Magic!C12*Magic!C12</f>
        <v>64009</v>
      </c>
      <c r="D12" s="8">
        <f>Magic!D12*Magic!D12</f>
        <v>11449</v>
      </c>
      <c r="E12" s="8">
        <f>Magic!E12*Magic!E12</f>
        <v>16129</v>
      </c>
      <c r="F12" s="8">
        <f>Magic!F12*Magic!F12</f>
        <v>9409</v>
      </c>
      <c r="G12" s="8">
        <f>Magic!G12*Magic!G12</f>
        <v>1936</v>
      </c>
      <c r="H12" s="8">
        <f>Magic!H12*Magic!H12</f>
        <v>169</v>
      </c>
      <c r="I12" s="8">
        <f>Magic!I12*Magic!I12</f>
        <v>10404</v>
      </c>
      <c r="J12" s="8">
        <f>Magic!J12*Magic!J12</f>
        <v>24025</v>
      </c>
      <c r="K12" s="8">
        <f>Magic!K12*Magic!K12</f>
        <v>59536</v>
      </c>
      <c r="L12" s="8">
        <f>Magic!L12*Magic!L12</f>
        <v>45369</v>
      </c>
      <c r="M12" s="8">
        <f>Magic!M12*Magic!M12</f>
        <v>25600</v>
      </c>
      <c r="N12" s="8">
        <f>Magic!N12*Magic!N12</f>
        <v>16900</v>
      </c>
      <c r="O12" s="8">
        <f>Magic!O12*Magic!O12</f>
        <v>22500</v>
      </c>
      <c r="P12" s="8">
        <f>Magic!P12*Magic!P12</f>
        <v>16</v>
      </c>
      <c r="Q12" s="9">
        <f>Magic!Q12*Magic!Q12</f>
        <v>2916</v>
      </c>
      <c r="R12">
        <f t="shared" si="0"/>
        <v>351576</v>
      </c>
    </row>
    <row r="13" spans="1:18" ht="12.75">
      <c r="A13" s="2">
        <v>8</v>
      </c>
      <c r="B13" s="7">
        <f>Magic!B13*Magic!B13</f>
        <v>14161</v>
      </c>
      <c r="C13" s="8">
        <f>Magic!C13*Magic!C13</f>
        <v>3025</v>
      </c>
      <c r="D13" s="8">
        <f>Magic!D13*Magic!D13</f>
        <v>5041</v>
      </c>
      <c r="E13" s="8">
        <f>Magic!E13*Magic!E13</f>
        <v>35721</v>
      </c>
      <c r="F13" s="8">
        <f>Magic!F13*Magic!F13</f>
        <v>44100</v>
      </c>
      <c r="G13" s="8">
        <f>Magic!G13*Magic!G13</f>
        <v>55696</v>
      </c>
      <c r="H13" s="8">
        <f>Magic!H13*Magic!H13</f>
        <v>400</v>
      </c>
      <c r="I13" s="8">
        <f>Magic!I13*Magic!I13</f>
        <v>26896</v>
      </c>
      <c r="J13" s="8">
        <f>Magic!J13*Magic!J13</f>
        <v>8649</v>
      </c>
      <c r="K13" s="8">
        <f>Magic!K13*Magic!K13</f>
        <v>56169</v>
      </c>
      <c r="L13" s="8">
        <f>Magic!L13*Magic!L13</f>
        <v>441</v>
      </c>
      <c r="M13" s="8">
        <f>Magic!M13*Magic!M13</f>
        <v>2209</v>
      </c>
      <c r="N13" s="8">
        <f>Magic!N13*Magic!N13</f>
        <v>4624</v>
      </c>
      <c r="O13" s="8">
        <f>Magic!O13*Magic!O13</f>
        <v>34596</v>
      </c>
      <c r="P13" s="8">
        <f>Magic!P13*Magic!P13</f>
        <v>40804</v>
      </c>
      <c r="Q13" s="9">
        <f>Magic!Q13*Magic!Q13</f>
        <v>19044</v>
      </c>
      <c r="R13">
        <f t="shared" si="0"/>
        <v>351576</v>
      </c>
    </row>
    <row r="14" spans="1:18" ht="12.75">
      <c r="A14" s="2">
        <v>9</v>
      </c>
      <c r="B14" s="7">
        <f>Magic!B14*Magic!B14</f>
        <v>65025</v>
      </c>
      <c r="C14" s="8">
        <f>Magic!C14*Magic!C14</f>
        <v>9801</v>
      </c>
      <c r="D14" s="8">
        <f>Magic!D14*Magic!D14</f>
        <v>34225</v>
      </c>
      <c r="E14" s="8">
        <f>Magic!E14*Magic!E14</f>
        <v>4489</v>
      </c>
      <c r="F14" s="8">
        <f>Magic!F14*Magic!F14</f>
        <v>4356</v>
      </c>
      <c r="G14" s="8">
        <f>Magic!G14*Magic!G14</f>
        <v>5776</v>
      </c>
      <c r="H14" s="8">
        <f>Magic!H14*Magic!H14</f>
        <v>56644</v>
      </c>
      <c r="I14" s="8">
        <f>Magic!I14*Magic!I14</f>
        <v>8836</v>
      </c>
      <c r="J14" s="8">
        <f>Magic!J14*Magic!J14</f>
        <v>26569</v>
      </c>
      <c r="K14" s="8">
        <f>Magic!K14*Magic!K14</f>
        <v>361</v>
      </c>
      <c r="L14" s="8">
        <f>Magic!L14*Magic!L14</f>
        <v>32761</v>
      </c>
      <c r="M14" s="8">
        <f>Magic!M14*Magic!M14</f>
        <v>36481</v>
      </c>
      <c r="N14" s="8">
        <f>Magic!N14*Magic!N14</f>
        <v>36100</v>
      </c>
      <c r="O14" s="8">
        <f>Magic!O14*Magic!O14</f>
        <v>5184</v>
      </c>
      <c r="P14" s="8">
        <f>Magic!P14*Magic!P14</f>
        <v>24964</v>
      </c>
      <c r="Q14" s="9">
        <f>Magic!Q14*Magic!Q14</f>
        <v>4</v>
      </c>
      <c r="R14">
        <f t="shared" si="0"/>
        <v>351576</v>
      </c>
    </row>
    <row r="15" spans="1:18" ht="12.75">
      <c r="A15" s="2">
        <v>10</v>
      </c>
      <c r="B15" s="7">
        <f>Magic!B15*Magic!B15</f>
        <v>18769</v>
      </c>
      <c r="C15" s="8">
        <f>Magic!C15*Magic!C15</f>
        <v>24649</v>
      </c>
      <c r="D15" s="8">
        <f>Magic!D15*Magic!D15</f>
        <v>63001</v>
      </c>
      <c r="E15" s="8">
        <f>Magic!E15*Magic!E15</f>
        <v>16641</v>
      </c>
      <c r="F15" s="8">
        <f>Magic!F15*Magic!F15</f>
        <v>576</v>
      </c>
      <c r="G15" s="8">
        <f>Magic!G15*Magic!G15</f>
        <v>33124</v>
      </c>
      <c r="H15" s="8">
        <f>Magic!H15*Magic!H15</f>
        <v>29241</v>
      </c>
      <c r="I15" s="8">
        <f>Magic!I15*Magic!I15</f>
        <v>324</v>
      </c>
      <c r="J15" s="8">
        <f>Magic!J15*Magic!J15</f>
        <v>57121</v>
      </c>
      <c r="K15" s="8">
        <f>Magic!K15*Magic!K15</f>
        <v>7396</v>
      </c>
      <c r="L15" s="8">
        <f>Magic!L15*Magic!L15</f>
        <v>5625</v>
      </c>
      <c r="M15" s="8">
        <f>Magic!M15*Magic!M15</f>
        <v>54289</v>
      </c>
      <c r="N15" s="8">
        <f>Magic!N15*Magic!N15</f>
        <v>16384</v>
      </c>
      <c r="O15" s="8">
        <f>Magic!O15*Magic!O15</f>
        <v>36</v>
      </c>
      <c r="P15" s="8">
        <f>Magic!P15*Magic!P15</f>
        <v>10000</v>
      </c>
      <c r="Q15" s="9">
        <f>Magic!Q15*Magic!Q15</f>
        <v>14400</v>
      </c>
      <c r="R15">
        <f t="shared" si="0"/>
        <v>351576</v>
      </c>
    </row>
    <row r="16" spans="1:18" ht="12.75">
      <c r="A16" s="2">
        <v>11</v>
      </c>
      <c r="B16" s="7">
        <f>Magic!B16*Magic!B16</f>
        <v>17161</v>
      </c>
      <c r="C16" s="8">
        <f>Magic!C16*Magic!C16</f>
        <v>18225</v>
      </c>
      <c r="D16" s="8">
        <f>Magic!D16*Magic!D16</f>
        <v>33489</v>
      </c>
      <c r="E16" s="8">
        <f>Magic!E16*Magic!E16</f>
        <v>34969</v>
      </c>
      <c r="F16" s="8">
        <f>Magic!F16*Magic!F16</f>
        <v>81</v>
      </c>
      <c r="G16" s="8">
        <f>Magic!G16*Magic!G16</f>
        <v>29929</v>
      </c>
      <c r="H16" s="8">
        <f>Magic!H16*Magic!H16</f>
        <v>1296</v>
      </c>
      <c r="I16" s="8">
        <f>Magic!I16*Magic!I16</f>
        <v>57600</v>
      </c>
      <c r="J16" s="8">
        <f>Magic!J16*Magic!J16</f>
        <v>289</v>
      </c>
      <c r="K16" s="8">
        <f>Magic!K16*Magic!K16</f>
        <v>48841</v>
      </c>
      <c r="L16" s="8">
        <f>Magic!L16*Magic!L16</f>
        <v>7056</v>
      </c>
      <c r="M16" s="8">
        <f>Magic!M16*Magic!M16</f>
        <v>61504</v>
      </c>
      <c r="N16" s="8">
        <f>Magic!N16*Magic!N16</f>
        <v>4900</v>
      </c>
      <c r="O16" s="8">
        <f>Magic!O16*Magic!O16</f>
        <v>5476</v>
      </c>
      <c r="P16" s="8">
        <f>Magic!P16*Magic!P16</f>
        <v>14884</v>
      </c>
      <c r="Q16" s="9">
        <f>Magic!Q16*Magic!Q16</f>
        <v>15876</v>
      </c>
      <c r="R16">
        <f t="shared" si="0"/>
        <v>351576</v>
      </c>
    </row>
    <row r="17" spans="1:18" ht="12.75">
      <c r="A17" s="2">
        <v>12</v>
      </c>
      <c r="B17" s="7">
        <f>Magic!B17*Magic!B17</f>
        <v>2809</v>
      </c>
      <c r="C17" s="8">
        <f>Magic!C17*Magic!C17</f>
        <v>9</v>
      </c>
      <c r="D17" s="8">
        <f>Magic!D17*Magic!D17</f>
        <v>22201</v>
      </c>
      <c r="E17" s="8">
        <f>Magic!E17*Magic!E17</f>
        <v>4761</v>
      </c>
      <c r="F17" s="8">
        <f>Magic!F17*Magic!F17</f>
        <v>36864</v>
      </c>
      <c r="G17" s="8">
        <f>Magic!G17*Magic!G17</f>
        <v>21904</v>
      </c>
      <c r="H17" s="8">
        <f>Magic!H17*Magic!H17</f>
        <v>59049</v>
      </c>
      <c r="I17" s="8">
        <f>Magic!I17*Magic!I17</f>
        <v>24336</v>
      </c>
      <c r="J17" s="8">
        <f>Magic!J17*Magic!J17</f>
        <v>10201</v>
      </c>
      <c r="K17" s="8">
        <f>Magic!K17*Magic!K17</f>
        <v>196</v>
      </c>
      <c r="L17" s="8">
        <f>Magic!L17*Magic!L17</f>
        <v>11881</v>
      </c>
      <c r="M17" s="8">
        <f>Magic!M17*Magic!M17</f>
        <v>4225</v>
      </c>
      <c r="N17" s="8">
        <f>Magic!N17*Magic!N17</f>
        <v>35344</v>
      </c>
      <c r="O17" s="8">
        <f>Magic!O17*Magic!O17</f>
        <v>11664</v>
      </c>
      <c r="P17" s="8">
        <f>Magic!P17*Magic!P17</f>
        <v>64516</v>
      </c>
      <c r="Q17" s="9">
        <f>Magic!Q17*Magic!Q17</f>
        <v>41616</v>
      </c>
      <c r="R17">
        <f t="shared" si="0"/>
        <v>351576</v>
      </c>
    </row>
    <row r="18" spans="1:18" ht="12.75">
      <c r="A18" s="2">
        <v>13</v>
      </c>
      <c r="B18" s="7">
        <f>Magic!B18*Magic!B18</f>
        <v>50176</v>
      </c>
      <c r="C18" s="8">
        <f>Magic!C18*Magic!C18</f>
        <v>51984</v>
      </c>
      <c r="D18" s="8">
        <f>Magic!D18*Magic!D18</f>
        <v>52900</v>
      </c>
      <c r="E18" s="8">
        <f>Magic!E18*Magic!E18</f>
        <v>19600</v>
      </c>
      <c r="F18" s="8">
        <f>Magic!F18*Magic!F18</f>
        <v>25281</v>
      </c>
      <c r="G18" s="8">
        <f>Magic!G18*Magic!G18</f>
        <v>38809</v>
      </c>
      <c r="H18" s="8">
        <f>Magic!H18*Magic!H18</f>
        <v>20736</v>
      </c>
      <c r="I18" s="8">
        <f>Magic!I18*Magic!I18</f>
        <v>1369</v>
      </c>
      <c r="J18" s="8">
        <f>Magic!J18*Magic!J18</f>
        <v>48400</v>
      </c>
      <c r="K18" s="8">
        <f>Magic!K18*Magic!K18</f>
        <v>12769</v>
      </c>
      <c r="L18" s="8">
        <f>Magic!L18*Magic!L18</f>
        <v>3600</v>
      </c>
      <c r="M18" s="8">
        <f>Magic!M18*Magic!M18</f>
        <v>9604</v>
      </c>
      <c r="N18" s="8">
        <f>Magic!N18*Magic!N18</f>
        <v>13689</v>
      </c>
      <c r="O18" s="8">
        <f>Magic!O18*Magic!O18</f>
        <v>729</v>
      </c>
      <c r="P18" s="8">
        <f>Magic!P18*Magic!P18</f>
        <v>841</v>
      </c>
      <c r="Q18" s="9">
        <f>Magic!Q18*Magic!Q18</f>
        <v>1089</v>
      </c>
      <c r="R18">
        <f t="shared" si="0"/>
        <v>351576</v>
      </c>
    </row>
    <row r="19" spans="1:18" ht="12.75">
      <c r="A19" s="2">
        <v>14</v>
      </c>
      <c r="B19" s="7">
        <f>Magic!B19*Magic!B19</f>
        <v>1</v>
      </c>
      <c r="C19" s="8">
        <f>Magic!C19*Magic!C19</f>
        <v>14641</v>
      </c>
      <c r="D19" s="8">
        <f>Magic!D19*Magic!D19</f>
        <v>5329</v>
      </c>
      <c r="E19" s="8">
        <f>Magic!E19*Magic!E19</f>
        <v>49</v>
      </c>
      <c r="F19" s="8">
        <f>Magic!F19*Magic!F19</f>
        <v>2304</v>
      </c>
      <c r="G19" s="8">
        <f>Magic!G19*Magic!G19</f>
        <v>27225</v>
      </c>
      <c r="H19" s="8">
        <f>Magic!H19*Magic!H19</f>
        <v>26244</v>
      </c>
      <c r="I19" s="8">
        <f>Magic!I19*Magic!I19</f>
        <v>23409</v>
      </c>
      <c r="J19" s="8">
        <f>Magic!J19*Magic!J19</f>
        <v>10816</v>
      </c>
      <c r="K19" s="8">
        <f>Magic!K19*Magic!K19</f>
        <v>9025</v>
      </c>
      <c r="L19" s="8">
        <f>Magic!L19*Magic!L19</f>
        <v>8464</v>
      </c>
      <c r="M19" s="8">
        <f>Magic!M19*Magic!M19</f>
        <v>43681</v>
      </c>
      <c r="N19" s="8">
        <f>Magic!N19*Magic!N19</f>
        <v>62500</v>
      </c>
      <c r="O19" s="8">
        <f>Magic!O19*Magic!O19</f>
        <v>33856</v>
      </c>
      <c r="P19" s="8">
        <f>Magic!P19*Magic!P19</f>
        <v>18496</v>
      </c>
      <c r="Q19" s="9">
        <f>Magic!Q19*Magic!Q19</f>
        <v>65536</v>
      </c>
      <c r="R19">
        <f t="shared" si="0"/>
        <v>351576</v>
      </c>
    </row>
    <row r="20" spans="1:18" ht="12.75">
      <c r="A20" s="2">
        <v>15</v>
      </c>
      <c r="B20" s="7">
        <f>Magic!B20*Magic!B20</f>
        <v>6400</v>
      </c>
      <c r="C20" s="8">
        <f>Magic!C20*Magic!C20</f>
        <v>8100</v>
      </c>
      <c r="D20" s="8">
        <f>Magic!D20*Magic!D20</f>
        <v>1024</v>
      </c>
      <c r="E20" s="8">
        <f>Magic!E20*Magic!E20</f>
        <v>2116</v>
      </c>
      <c r="F20" s="8">
        <f>Magic!F20*Magic!F20</f>
        <v>7569</v>
      </c>
      <c r="G20" s="8">
        <f>Magic!G20*Magic!G20</f>
        <v>121</v>
      </c>
      <c r="H20" s="8">
        <f>Magic!H20*Magic!H20</f>
        <v>11025</v>
      </c>
      <c r="I20" s="8">
        <f>Magic!I20*Magic!I20</f>
        <v>46656</v>
      </c>
      <c r="J20" s="8">
        <f>Magic!J20*Magic!J20</f>
        <v>1681</v>
      </c>
      <c r="K20" s="8">
        <f>Magic!K20*Magic!K20</f>
        <v>23104</v>
      </c>
      <c r="L20" s="8">
        <f>Magic!L20*Magic!L20</f>
        <v>60516</v>
      </c>
      <c r="M20" s="8">
        <f>Magic!M20*Magic!M20</f>
        <v>28900</v>
      </c>
      <c r="N20" s="8">
        <f>Magic!N20*Magic!N20</f>
        <v>44521</v>
      </c>
      <c r="O20" s="8">
        <f>Magic!O20*Magic!O20</f>
        <v>50625</v>
      </c>
      <c r="P20" s="8">
        <f>Magic!P20*Magic!P20</f>
        <v>27889</v>
      </c>
      <c r="Q20" s="9">
        <f>Magic!Q20*Magic!Q20</f>
        <v>31329</v>
      </c>
      <c r="R20">
        <f t="shared" si="0"/>
        <v>351576</v>
      </c>
    </row>
    <row r="21" spans="1:18" ht="12.75">
      <c r="A21" s="2">
        <v>16</v>
      </c>
      <c r="B21" s="10">
        <f>Magic!B21*Magic!B21</f>
        <v>42436</v>
      </c>
      <c r="C21" s="11">
        <f>Magic!C21*Magic!C21</f>
        <v>47524</v>
      </c>
      <c r="D21" s="11">
        <f>Magic!D21*Magic!D21</f>
        <v>17956</v>
      </c>
      <c r="E21" s="11">
        <f>Magic!E21*Magic!E21</f>
        <v>37636</v>
      </c>
      <c r="F21" s="11">
        <f>Magic!F21*Magic!F21</f>
        <v>3249</v>
      </c>
      <c r="G21" s="11">
        <f>Magic!G21*Magic!G21</f>
        <v>484</v>
      </c>
      <c r="H21" s="11">
        <f>Magic!H21*Magic!H21</f>
        <v>49284</v>
      </c>
      <c r="I21" s="11">
        <f>Magic!I21*Magic!I21</f>
        <v>19881</v>
      </c>
      <c r="J21" s="11">
        <f>Magic!J21*Magic!J21</f>
        <v>13456</v>
      </c>
      <c r="K21" s="11">
        <f>Magic!K21*Magic!K21</f>
        <v>1225</v>
      </c>
      <c r="L21" s="11">
        <f>Magic!L21*Magic!L21</f>
        <v>55225</v>
      </c>
      <c r="M21" s="11">
        <f>Magic!M21*Magic!M21</f>
        <v>40000</v>
      </c>
      <c r="N21" s="11">
        <f>Magic!N21*Magic!N21</f>
        <v>3969</v>
      </c>
      <c r="O21" s="11">
        <f>Magic!O21*Magic!O21</f>
        <v>15129</v>
      </c>
      <c r="P21" s="11">
        <f>Magic!P21*Magic!P21</f>
        <v>1521</v>
      </c>
      <c r="Q21" s="12">
        <f>Magic!Q21*Magic!Q21</f>
        <v>2601</v>
      </c>
      <c r="R21">
        <f t="shared" si="0"/>
        <v>351576</v>
      </c>
    </row>
    <row r="22" spans="1:18" ht="12.75">
      <c r="A22">
        <f>B21+C20+D19+E18+F17+G16+H15+I14+J13+K12+L11+M10+N9+O8+P7+Q6</f>
        <v>351576</v>
      </c>
      <c r="B22">
        <f>SUM(B6:B21)</f>
        <v>351576</v>
      </c>
      <c r="C22">
        <f aca="true" t="shared" si="1" ref="C22:Q22">SUM(C6:C21)</f>
        <v>351576</v>
      </c>
      <c r="D22">
        <f t="shared" si="1"/>
        <v>351576</v>
      </c>
      <c r="E22">
        <f t="shared" si="1"/>
        <v>351576</v>
      </c>
      <c r="F22">
        <f t="shared" si="1"/>
        <v>351576</v>
      </c>
      <c r="G22">
        <f t="shared" si="1"/>
        <v>351576</v>
      </c>
      <c r="H22">
        <f t="shared" si="1"/>
        <v>351576</v>
      </c>
      <c r="I22">
        <f t="shared" si="1"/>
        <v>351576</v>
      </c>
      <c r="J22">
        <f t="shared" si="1"/>
        <v>351576</v>
      </c>
      <c r="K22">
        <f t="shared" si="1"/>
        <v>351576</v>
      </c>
      <c r="L22">
        <f t="shared" si="1"/>
        <v>351576</v>
      </c>
      <c r="M22">
        <f t="shared" si="1"/>
        <v>351576</v>
      </c>
      <c r="N22">
        <f t="shared" si="1"/>
        <v>351576</v>
      </c>
      <c r="O22">
        <f t="shared" si="1"/>
        <v>351576</v>
      </c>
      <c r="P22">
        <f t="shared" si="1"/>
        <v>351576</v>
      </c>
      <c r="Q22">
        <f t="shared" si="1"/>
        <v>351576</v>
      </c>
      <c r="R22">
        <f>B6+C7+D8+E9+F10+G11+H12+I13+J14+K15+L16+M17+N18+O19+P20+Q21</f>
        <v>351576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6384" width="9.7109375" style="0" customWidth="1"/>
  </cols>
  <sheetData>
    <row r="1" s="1" customFormat="1" ht="21">
      <c r="B1" s="1" t="s">
        <v>5</v>
      </c>
    </row>
    <row r="2" ht="12.75">
      <c r="B2" s="3" t="s">
        <v>4</v>
      </c>
    </row>
    <row r="3" spans="2:7" ht="12.75">
      <c r="B3" s="3" t="s">
        <v>0</v>
      </c>
      <c r="F3" s="13" t="s">
        <v>3</v>
      </c>
      <c r="G3" s="14"/>
    </row>
    <row r="5" spans="2:17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ht="12.75">
      <c r="A6" s="2">
        <v>1</v>
      </c>
      <c r="B6" s="4">
        <f>Bimagic!B6*Magic!B6</f>
        <v>39304</v>
      </c>
      <c r="C6" s="5">
        <f>Bimagic!C6*Magic!C6</f>
        <v>27000</v>
      </c>
      <c r="D6" s="5">
        <f>Bimagic!D6*Magic!D6</f>
        <v>21952</v>
      </c>
      <c r="E6" s="5">
        <f>Bimagic!E6*Magic!E6</f>
        <v>17576</v>
      </c>
      <c r="F6" s="5">
        <f>Bimagic!F6*Magic!F6</f>
        <v>3112136</v>
      </c>
      <c r="G6" s="5">
        <f>Bimagic!G6*Magic!G6</f>
        <v>571787</v>
      </c>
      <c r="H6" s="5">
        <f>Bimagic!H6*Magic!H6</f>
        <v>614125</v>
      </c>
      <c r="I6" s="5">
        <f>Bimagic!I6*Magic!I6</f>
        <v>1520875</v>
      </c>
      <c r="J6" s="5">
        <f>Bimagic!J6*Magic!J6</f>
        <v>2863288</v>
      </c>
      <c r="K6" s="5">
        <f>Bimagic!K6*Magic!K6</f>
        <v>5088448</v>
      </c>
      <c r="L6" s="5">
        <f>Bimagic!L6*Magic!L6</f>
        <v>5268024</v>
      </c>
      <c r="M6" s="5">
        <f>Bimagic!M6*Magic!M6</f>
        <v>1367631</v>
      </c>
      <c r="N6" s="5">
        <f>Bimagic!N6*Magic!N6</f>
        <v>12326391</v>
      </c>
      <c r="O6" s="5">
        <f>Bimagic!O6*Magic!O6</f>
        <v>12008989</v>
      </c>
      <c r="P6" s="5">
        <f>Bimagic!P6*Magic!P6</f>
        <v>11697083</v>
      </c>
      <c r="Q6" s="6">
        <f>Bimagic!Q6*Magic!Q6</f>
        <v>11089567</v>
      </c>
      <c r="R6">
        <f>SUM(B6:Q6)</f>
        <v>67634176</v>
      </c>
    </row>
    <row r="7" spans="1:18" ht="12.75">
      <c r="A7" s="2">
        <v>2</v>
      </c>
      <c r="B7" s="7">
        <f>Bimagic!B7*Magic!B7</f>
        <v>140608</v>
      </c>
      <c r="C7" s="8">
        <f>Bimagic!C7*Magic!C7</f>
        <v>64000</v>
      </c>
      <c r="D7" s="8">
        <f>Bimagic!D7*Magic!D7</f>
        <v>1906624</v>
      </c>
      <c r="E7" s="8">
        <f>Bimagic!E7*Magic!E7</f>
        <v>262144</v>
      </c>
      <c r="F7" s="8">
        <f>Bimagic!F7*Magic!F7</f>
        <v>12812904</v>
      </c>
      <c r="G7" s="8">
        <f>Bimagic!G7*Magic!G7</f>
        <v>1331000</v>
      </c>
      <c r="H7" s="8">
        <f>Bimagic!H7*Magic!H7</f>
        <v>8869743</v>
      </c>
      <c r="I7" s="8">
        <f>Bimagic!I7*Magic!I7</f>
        <v>10503459</v>
      </c>
      <c r="J7" s="8">
        <f>Bimagic!J7*Magic!J7</f>
        <v>54872</v>
      </c>
      <c r="K7" s="8">
        <f>Bimagic!K7*Magic!K7</f>
        <v>125000</v>
      </c>
      <c r="L7" s="8">
        <f>Bimagic!L7*Magic!L7</f>
        <v>3176523</v>
      </c>
      <c r="M7" s="8">
        <f>Bimagic!M7*Magic!M7</f>
        <v>12167</v>
      </c>
      <c r="N7" s="8">
        <f>Bimagic!N7*Magic!N7</f>
        <v>7189057</v>
      </c>
      <c r="O7" s="8">
        <f>Bimagic!O7*Magic!O7</f>
        <v>2352637</v>
      </c>
      <c r="P7" s="8">
        <f>Bimagic!P7*Magic!P7</f>
        <v>10218313</v>
      </c>
      <c r="Q7" s="9">
        <f>Bimagic!Q7*Magic!Q7</f>
        <v>8615125</v>
      </c>
      <c r="R7">
        <f aca="true" t="shared" si="0" ref="R7:R21">SUM(B7:Q7)</f>
        <v>67634176</v>
      </c>
    </row>
    <row r="8" spans="1:18" ht="12.75">
      <c r="A8" s="2">
        <v>3</v>
      </c>
      <c r="B8" s="7">
        <f>Bimagic!B8*Magic!B8</f>
        <v>5639752</v>
      </c>
      <c r="C8" s="8">
        <f>Bimagic!C8*Magic!C8</f>
        <v>4741632</v>
      </c>
      <c r="D8" s="8">
        <f>Bimagic!D8*Magic!D8</f>
        <v>11543176</v>
      </c>
      <c r="E8" s="8">
        <f>Bimagic!E8*Magic!E8</f>
        <v>9528128</v>
      </c>
      <c r="F8" s="8">
        <f>Bimagic!F8*Magic!F8</f>
        <v>4826809</v>
      </c>
      <c r="G8" s="8">
        <f>Bimagic!G8*Magic!G8</f>
        <v>14706125</v>
      </c>
      <c r="H8" s="8">
        <f>Bimagic!H8*Magic!H8</f>
        <v>3442951</v>
      </c>
      <c r="I8" s="8">
        <f>Bimagic!I8*Magic!I8</f>
        <v>74088</v>
      </c>
      <c r="J8" s="8">
        <f>Bimagic!J8*Magic!J8</f>
        <v>9938375</v>
      </c>
      <c r="K8" s="8">
        <f>Bimagic!K8*Magic!K8</f>
        <v>1191016</v>
      </c>
      <c r="L8" s="8">
        <f>Bimagic!L8*Magic!L8</f>
        <v>1728</v>
      </c>
      <c r="M8" s="8">
        <f>Bimagic!M8*Magic!M8</f>
        <v>681472</v>
      </c>
      <c r="N8" s="8">
        <f>Bimagic!N8*Magic!N8</f>
        <v>91125</v>
      </c>
      <c r="O8" s="8">
        <f>Bimagic!O8*Magic!O8</f>
        <v>29791</v>
      </c>
      <c r="P8" s="8">
        <f>Bimagic!P8*Magic!P8</f>
        <v>704969</v>
      </c>
      <c r="Q8" s="9">
        <f>Bimagic!Q8*Magic!Q8</f>
        <v>493039</v>
      </c>
      <c r="R8">
        <f t="shared" si="0"/>
        <v>67634176</v>
      </c>
    </row>
    <row r="9" spans="1:18" ht="12.75">
      <c r="A9" s="2">
        <v>4</v>
      </c>
      <c r="B9" s="7">
        <f>Bimagic!B9*Magic!B9</f>
        <v>1953125</v>
      </c>
      <c r="C9" s="8">
        <f>Bimagic!C9*Magic!C9</f>
        <v>8120601</v>
      </c>
      <c r="D9" s="8">
        <f>Bimagic!D9*Magic!D9</f>
        <v>125</v>
      </c>
      <c r="E9" s="8">
        <f>Bimagic!E9*Magic!E9</f>
        <v>15438249</v>
      </c>
      <c r="F9" s="8">
        <f>Bimagic!F9*Magic!F9</f>
        <v>1404928</v>
      </c>
      <c r="G9" s="8">
        <f>Bimagic!G9*Magic!G9</f>
        <v>753571</v>
      </c>
      <c r="H9" s="8">
        <f>Bimagic!H9*Magic!H9</f>
        <v>117649</v>
      </c>
      <c r="I9" s="8">
        <f>Bimagic!I9*Magic!I9</f>
        <v>1092727</v>
      </c>
      <c r="J9" s="8">
        <f>Bimagic!J9*Magic!J9</f>
        <v>3652264</v>
      </c>
      <c r="K9" s="8">
        <f>Bimagic!K9*Magic!K9</f>
        <v>8998912</v>
      </c>
      <c r="L9" s="8">
        <f>Bimagic!L9*Magic!L9</f>
        <v>4574296</v>
      </c>
      <c r="M9" s="8">
        <f>Bimagic!M9*Magic!M9</f>
        <v>3048625</v>
      </c>
      <c r="N9" s="8">
        <f>Bimagic!N9*Magic!N9</f>
        <v>512</v>
      </c>
      <c r="O9" s="8">
        <f>Bimagic!O9*Magic!O9</f>
        <v>16003008</v>
      </c>
      <c r="P9" s="8">
        <f>Bimagic!P9*Magic!P9</f>
        <v>175616</v>
      </c>
      <c r="Q9" s="9">
        <f>Bimagic!Q9*Magic!Q9</f>
        <v>2299968</v>
      </c>
      <c r="R9">
        <f t="shared" si="0"/>
        <v>67634176</v>
      </c>
    </row>
    <row r="10" spans="1:18" ht="12.75">
      <c r="A10" s="2">
        <v>5</v>
      </c>
      <c r="B10" s="7">
        <f>Bimagic!B10*Magic!B10</f>
        <v>7529536</v>
      </c>
      <c r="C10" s="8">
        <f>Bimagic!C10*Magic!C10</f>
        <v>5832000</v>
      </c>
      <c r="D10" s="8">
        <f>Bimagic!D10*Magic!D10</f>
        <v>5451776</v>
      </c>
      <c r="E10" s="8">
        <f>Bimagic!E10*Magic!E10</f>
        <v>12487168</v>
      </c>
      <c r="F10" s="8">
        <f>Bimagic!F10*Magic!F10</f>
        <v>7880599</v>
      </c>
      <c r="G10" s="8">
        <f>Bimagic!G10*Magic!G10</f>
        <v>205379</v>
      </c>
      <c r="H10" s="8">
        <f>Bimagic!H10*Magic!H10</f>
        <v>884736</v>
      </c>
      <c r="I10" s="8">
        <f>Bimagic!I10*Magic!I10</f>
        <v>13997521</v>
      </c>
      <c r="J10" s="8">
        <f>Bimagic!J10*Magic!J10</f>
        <v>4096</v>
      </c>
      <c r="K10" s="8">
        <f>Bimagic!K10*Magic!K10</f>
        <v>4173281</v>
      </c>
      <c r="L10" s="8">
        <f>Bimagic!L10*Magic!L10</f>
        <v>7762392</v>
      </c>
      <c r="M10" s="8">
        <f>Bimagic!M10*Magic!M10</f>
        <v>195112</v>
      </c>
      <c r="N10" s="8">
        <f>Bimagic!N10*Magic!N10</f>
        <v>15625</v>
      </c>
      <c r="O10" s="8">
        <f>Bimagic!O10*Magic!O10</f>
        <v>531441</v>
      </c>
      <c r="P10" s="8">
        <f>Bimagic!P10*Magic!P10</f>
        <v>456533</v>
      </c>
      <c r="Q10" s="9">
        <f>Bimagic!Q10*Magic!Q10</f>
        <v>226981</v>
      </c>
      <c r="R10">
        <f t="shared" si="0"/>
        <v>67634176</v>
      </c>
    </row>
    <row r="11" spans="1:18" ht="12.75">
      <c r="A11" s="2">
        <v>6</v>
      </c>
      <c r="B11" s="7">
        <f>Bimagic!B11*Magic!B11</f>
        <v>238328</v>
      </c>
      <c r="C11" s="8">
        <f>Bimagic!C11*Magic!C11</f>
        <v>474552</v>
      </c>
      <c r="D11" s="8">
        <f>Bimagic!D11*Magic!D11</f>
        <v>551368</v>
      </c>
      <c r="E11" s="8">
        <f>Bimagic!E11*Magic!E11</f>
        <v>1643032</v>
      </c>
      <c r="F11" s="8">
        <f>Bimagic!F11*Magic!F11</f>
        <v>15069223</v>
      </c>
      <c r="G11" s="8">
        <f>Bimagic!G11*Magic!G11</f>
        <v>9800344</v>
      </c>
      <c r="H11" s="8">
        <f>Bimagic!H11*Magic!H11</f>
        <v>1481544</v>
      </c>
      <c r="I11" s="8">
        <f>Bimagic!I11*Magic!I11</f>
        <v>3375</v>
      </c>
      <c r="J11" s="8">
        <f>Bimagic!J11*Magic!J11</f>
        <v>14172488</v>
      </c>
      <c r="K11" s="8">
        <f>Bimagic!K11*Magic!K11</f>
        <v>2924207</v>
      </c>
      <c r="L11" s="8">
        <f>Bimagic!L11*Magic!L11</f>
        <v>79507</v>
      </c>
      <c r="M11" s="8">
        <f>Bimagic!M11*Magic!M11</f>
        <v>1000</v>
      </c>
      <c r="N11" s="8">
        <f>Bimagic!N11*Magic!N11</f>
        <v>2685619</v>
      </c>
      <c r="O11" s="8">
        <f>Bimagic!O11*Magic!O11</f>
        <v>5359375</v>
      </c>
      <c r="P11" s="8">
        <f>Bimagic!P11*Magic!P11</f>
        <v>5735339</v>
      </c>
      <c r="Q11" s="9">
        <f>Bimagic!Q11*Magic!Q11</f>
        <v>7414875</v>
      </c>
      <c r="R11">
        <f t="shared" si="0"/>
        <v>67634176</v>
      </c>
    </row>
    <row r="12" spans="1:18" ht="12.75">
      <c r="A12" s="2">
        <v>7</v>
      </c>
      <c r="B12" s="7">
        <f>Bimagic!B12*Magic!B12</f>
        <v>8365427</v>
      </c>
      <c r="C12" s="8">
        <f>Bimagic!C12*Magic!C12</f>
        <v>16194277</v>
      </c>
      <c r="D12" s="8">
        <f>Bimagic!D12*Magic!D12</f>
        <v>1225043</v>
      </c>
      <c r="E12" s="8">
        <f>Bimagic!E12*Magic!E12</f>
        <v>2048383</v>
      </c>
      <c r="F12" s="8">
        <f>Bimagic!F12*Magic!F12</f>
        <v>912673</v>
      </c>
      <c r="G12" s="8">
        <f>Bimagic!G12*Magic!G12</f>
        <v>85184</v>
      </c>
      <c r="H12" s="8">
        <f>Bimagic!H12*Magic!H12</f>
        <v>2197</v>
      </c>
      <c r="I12" s="8">
        <f>Bimagic!I12*Magic!I12</f>
        <v>1061208</v>
      </c>
      <c r="J12" s="8">
        <f>Bimagic!J12*Magic!J12</f>
        <v>3723875</v>
      </c>
      <c r="K12" s="8">
        <f>Bimagic!K12*Magic!K12</f>
        <v>14526784</v>
      </c>
      <c r="L12" s="8">
        <f>Bimagic!L12*Magic!L12</f>
        <v>9663597</v>
      </c>
      <c r="M12" s="8">
        <f>Bimagic!M12*Magic!M12</f>
        <v>4096000</v>
      </c>
      <c r="N12" s="8">
        <f>Bimagic!N12*Magic!N12</f>
        <v>2197000</v>
      </c>
      <c r="O12" s="8">
        <f>Bimagic!O12*Magic!O12</f>
        <v>3375000</v>
      </c>
      <c r="P12" s="8">
        <f>Bimagic!P12*Magic!P12</f>
        <v>64</v>
      </c>
      <c r="Q12" s="9">
        <f>Bimagic!Q12*Magic!Q12</f>
        <v>157464</v>
      </c>
      <c r="R12">
        <f t="shared" si="0"/>
        <v>67634176</v>
      </c>
    </row>
    <row r="13" spans="1:18" ht="12.75">
      <c r="A13" s="2">
        <v>8</v>
      </c>
      <c r="B13" s="7">
        <f>Bimagic!B13*Magic!B13</f>
        <v>1685159</v>
      </c>
      <c r="C13" s="8">
        <f>Bimagic!C13*Magic!C13</f>
        <v>166375</v>
      </c>
      <c r="D13" s="8">
        <f>Bimagic!D13*Magic!D13</f>
        <v>357911</v>
      </c>
      <c r="E13" s="8">
        <f>Bimagic!E13*Magic!E13</f>
        <v>6751269</v>
      </c>
      <c r="F13" s="8">
        <f>Bimagic!F13*Magic!F13</f>
        <v>9261000</v>
      </c>
      <c r="G13" s="8">
        <f>Bimagic!G13*Magic!G13</f>
        <v>13144256</v>
      </c>
      <c r="H13" s="8">
        <f>Bimagic!H13*Magic!H13</f>
        <v>8000</v>
      </c>
      <c r="I13" s="8">
        <f>Bimagic!I13*Magic!I13</f>
        <v>4410944</v>
      </c>
      <c r="J13" s="8">
        <f>Bimagic!J13*Magic!J13</f>
        <v>804357</v>
      </c>
      <c r="K13" s="8">
        <f>Bimagic!K13*Magic!K13</f>
        <v>13312053</v>
      </c>
      <c r="L13" s="8">
        <f>Bimagic!L13*Magic!L13</f>
        <v>9261</v>
      </c>
      <c r="M13" s="8">
        <f>Bimagic!M13*Magic!M13</f>
        <v>103823</v>
      </c>
      <c r="N13" s="8">
        <f>Bimagic!N13*Magic!N13</f>
        <v>314432</v>
      </c>
      <c r="O13" s="8">
        <f>Bimagic!O13*Magic!O13</f>
        <v>6434856</v>
      </c>
      <c r="P13" s="8">
        <f>Bimagic!P13*Magic!P13</f>
        <v>8242408</v>
      </c>
      <c r="Q13" s="9">
        <f>Bimagic!Q13*Magic!Q13</f>
        <v>2628072</v>
      </c>
      <c r="R13">
        <f t="shared" si="0"/>
        <v>67634176</v>
      </c>
    </row>
    <row r="14" spans="1:18" ht="12.75">
      <c r="A14" s="2">
        <v>9</v>
      </c>
      <c r="B14" s="7">
        <f>Bimagic!B14*Magic!B14</f>
        <v>16581375</v>
      </c>
      <c r="C14" s="8">
        <f>Bimagic!C14*Magic!C14</f>
        <v>970299</v>
      </c>
      <c r="D14" s="8">
        <f>Bimagic!D14*Magic!D14</f>
        <v>6331625</v>
      </c>
      <c r="E14" s="8">
        <f>Bimagic!E14*Magic!E14</f>
        <v>300763</v>
      </c>
      <c r="F14" s="8">
        <f>Bimagic!F14*Magic!F14</f>
        <v>287496</v>
      </c>
      <c r="G14" s="8">
        <f>Bimagic!G14*Magic!G14</f>
        <v>438976</v>
      </c>
      <c r="H14" s="8">
        <f>Bimagic!H14*Magic!H14</f>
        <v>13481272</v>
      </c>
      <c r="I14" s="8">
        <f>Bimagic!I14*Magic!I14</f>
        <v>830584</v>
      </c>
      <c r="J14" s="8">
        <f>Bimagic!J14*Magic!J14</f>
        <v>4330747</v>
      </c>
      <c r="K14" s="8">
        <f>Bimagic!K14*Magic!K14</f>
        <v>6859</v>
      </c>
      <c r="L14" s="8">
        <f>Bimagic!L14*Magic!L14</f>
        <v>5929741</v>
      </c>
      <c r="M14" s="8">
        <f>Bimagic!M14*Magic!M14</f>
        <v>6967871</v>
      </c>
      <c r="N14" s="8">
        <f>Bimagic!N14*Magic!N14</f>
        <v>6859000</v>
      </c>
      <c r="O14" s="8">
        <f>Bimagic!O14*Magic!O14</f>
        <v>373248</v>
      </c>
      <c r="P14" s="8">
        <f>Bimagic!P14*Magic!P14</f>
        <v>3944312</v>
      </c>
      <c r="Q14" s="9">
        <f>Bimagic!Q14*Magic!Q14</f>
        <v>8</v>
      </c>
      <c r="R14">
        <f t="shared" si="0"/>
        <v>67634176</v>
      </c>
    </row>
    <row r="15" spans="1:18" ht="12.75">
      <c r="A15" s="2">
        <v>10</v>
      </c>
      <c r="B15" s="7">
        <f>Bimagic!B15*Magic!B15</f>
        <v>2571353</v>
      </c>
      <c r="C15" s="8">
        <f>Bimagic!C15*Magic!C15</f>
        <v>3869893</v>
      </c>
      <c r="D15" s="8">
        <f>Bimagic!D15*Magic!D15</f>
        <v>15813251</v>
      </c>
      <c r="E15" s="8">
        <f>Bimagic!E15*Magic!E15</f>
        <v>2146689</v>
      </c>
      <c r="F15" s="8">
        <f>Bimagic!F15*Magic!F15</f>
        <v>13824</v>
      </c>
      <c r="G15" s="8">
        <f>Bimagic!G15*Magic!G15</f>
        <v>6028568</v>
      </c>
      <c r="H15" s="8">
        <f>Bimagic!H15*Magic!H15</f>
        <v>5000211</v>
      </c>
      <c r="I15" s="8">
        <f>Bimagic!I15*Magic!I15</f>
        <v>5832</v>
      </c>
      <c r="J15" s="8">
        <f>Bimagic!J15*Magic!J15</f>
        <v>13651919</v>
      </c>
      <c r="K15" s="8">
        <f>Bimagic!K15*Magic!K15</f>
        <v>636056</v>
      </c>
      <c r="L15" s="8">
        <f>Bimagic!L15*Magic!L15</f>
        <v>421875</v>
      </c>
      <c r="M15" s="8">
        <f>Bimagic!M15*Magic!M15</f>
        <v>12649337</v>
      </c>
      <c r="N15" s="8">
        <f>Bimagic!N15*Magic!N15</f>
        <v>2097152</v>
      </c>
      <c r="O15" s="8">
        <f>Bimagic!O15*Magic!O15</f>
        <v>216</v>
      </c>
      <c r="P15" s="8">
        <f>Bimagic!P15*Magic!P15</f>
        <v>1000000</v>
      </c>
      <c r="Q15" s="9">
        <f>Bimagic!Q15*Magic!Q15</f>
        <v>1728000</v>
      </c>
      <c r="R15">
        <f t="shared" si="0"/>
        <v>67634176</v>
      </c>
    </row>
    <row r="16" spans="1:18" ht="12.75">
      <c r="A16" s="2">
        <v>11</v>
      </c>
      <c r="B16" s="7">
        <f>Bimagic!B16*Magic!B16</f>
        <v>2248091</v>
      </c>
      <c r="C16" s="8">
        <f>Bimagic!C16*Magic!C16</f>
        <v>2460375</v>
      </c>
      <c r="D16" s="8">
        <f>Bimagic!D16*Magic!D16</f>
        <v>6128487</v>
      </c>
      <c r="E16" s="8">
        <f>Bimagic!E16*Magic!E16</f>
        <v>6539203</v>
      </c>
      <c r="F16" s="8">
        <f>Bimagic!F16*Magic!F16</f>
        <v>729</v>
      </c>
      <c r="G16" s="8">
        <f>Bimagic!G16*Magic!G16</f>
        <v>5177717</v>
      </c>
      <c r="H16" s="8">
        <f>Bimagic!H16*Magic!H16</f>
        <v>46656</v>
      </c>
      <c r="I16" s="8">
        <f>Bimagic!I16*Magic!I16</f>
        <v>13824000</v>
      </c>
      <c r="J16" s="8">
        <f>Bimagic!J16*Magic!J16</f>
        <v>4913</v>
      </c>
      <c r="K16" s="8">
        <f>Bimagic!K16*Magic!K16</f>
        <v>10793861</v>
      </c>
      <c r="L16" s="8">
        <f>Bimagic!L16*Magic!L16</f>
        <v>592704</v>
      </c>
      <c r="M16" s="8">
        <f>Bimagic!M16*Magic!M16</f>
        <v>15252992</v>
      </c>
      <c r="N16" s="8">
        <f>Bimagic!N16*Magic!N16</f>
        <v>343000</v>
      </c>
      <c r="O16" s="8">
        <f>Bimagic!O16*Magic!O16</f>
        <v>405224</v>
      </c>
      <c r="P16" s="8">
        <f>Bimagic!P16*Magic!P16</f>
        <v>1815848</v>
      </c>
      <c r="Q16" s="9">
        <f>Bimagic!Q16*Magic!Q16</f>
        <v>2000376</v>
      </c>
      <c r="R16">
        <f t="shared" si="0"/>
        <v>67634176</v>
      </c>
    </row>
    <row r="17" spans="1:18" ht="12.75">
      <c r="A17" s="2">
        <v>12</v>
      </c>
      <c r="B17" s="7">
        <f>Bimagic!B17*Magic!B17</f>
        <v>148877</v>
      </c>
      <c r="C17" s="8">
        <f>Bimagic!C17*Magic!C17</f>
        <v>27</v>
      </c>
      <c r="D17" s="8">
        <f>Bimagic!D17*Magic!D17</f>
        <v>3307949</v>
      </c>
      <c r="E17" s="8">
        <f>Bimagic!E17*Magic!E17</f>
        <v>328509</v>
      </c>
      <c r="F17" s="8">
        <f>Bimagic!F17*Magic!F17</f>
        <v>7077888</v>
      </c>
      <c r="G17" s="8">
        <f>Bimagic!G17*Magic!G17</f>
        <v>3241792</v>
      </c>
      <c r="H17" s="8">
        <f>Bimagic!H17*Magic!H17</f>
        <v>14348907</v>
      </c>
      <c r="I17" s="8">
        <f>Bimagic!I17*Magic!I17</f>
        <v>3796416</v>
      </c>
      <c r="J17" s="8">
        <f>Bimagic!J17*Magic!J17</f>
        <v>1030301</v>
      </c>
      <c r="K17" s="8">
        <f>Bimagic!K17*Magic!K17</f>
        <v>2744</v>
      </c>
      <c r="L17" s="8">
        <f>Bimagic!L17*Magic!L17</f>
        <v>1295029</v>
      </c>
      <c r="M17" s="8">
        <f>Bimagic!M17*Magic!M17</f>
        <v>274625</v>
      </c>
      <c r="N17" s="8">
        <f>Bimagic!N17*Magic!N17</f>
        <v>6644672</v>
      </c>
      <c r="O17" s="8">
        <f>Bimagic!O17*Magic!O17</f>
        <v>1259712</v>
      </c>
      <c r="P17" s="8">
        <f>Bimagic!P17*Magic!P17</f>
        <v>16387064</v>
      </c>
      <c r="Q17" s="9">
        <f>Bimagic!Q17*Magic!Q17</f>
        <v>8489664</v>
      </c>
      <c r="R17">
        <f t="shared" si="0"/>
        <v>67634176</v>
      </c>
    </row>
    <row r="18" spans="1:18" ht="12.75">
      <c r="A18" s="2">
        <v>13</v>
      </c>
      <c r="B18" s="7">
        <f>Bimagic!B18*Magic!B18</f>
        <v>11239424</v>
      </c>
      <c r="C18" s="8">
        <f>Bimagic!C18*Magic!C18</f>
        <v>11852352</v>
      </c>
      <c r="D18" s="8">
        <f>Bimagic!D18*Magic!D18</f>
        <v>12167000</v>
      </c>
      <c r="E18" s="8">
        <f>Bimagic!E18*Magic!E18</f>
        <v>2744000</v>
      </c>
      <c r="F18" s="8">
        <f>Bimagic!F18*Magic!F18</f>
        <v>4019679</v>
      </c>
      <c r="G18" s="8">
        <f>Bimagic!G18*Magic!G18</f>
        <v>7645373</v>
      </c>
      <c r="H18" s="8">
        <f>Bimagic!H18*Magic!H18</f>
        <v>2985984</v>
      </c>
      <c r="I18" s="8">
        <f>Bimagic!I18*Magic!I18</f>
        <v>50653</v>
      </c>
      <c r="J18" s="8">
        <f>Bimagic!J18*Magic!J18</f>
        <v>10648000</v>
      </c>
      <c r="K18" s="8">
        <f>Bimagic!K18*Magic!K18</f>
        <v>1442897</v>
      </c>
      <c r="L18" s="8">
        <f>Bimagic!L18*Magic!L18</f>
        <v>216000</v>
      </c>
      <c r="M18" s="8">
        <f>Bimagic!M18*Magic!M18</f>
        <v>941192</v>
      </c>
      <c r="N18" s="8">
        <f>Bimagic!N18*Magic!N18</f>
        <v>1601613</v>
      </c>
      <c r="O18" s="8">
        <f>Bimagic!O18*Magic!O18</f>
        <v>19683</v>
      </c>
      <c r="P18" s="8">
        <f>Bimagic!P18*Magic!P18</f>
        <v>24389</v>
      </c>
      <c r="Q18" s="9">
        <f>Bimagic!Q18*Magic!Q18</f>
        <v>35937</v>
      </c>
      <c r="R18">
        <f t="shared" si="0"/>
        <v>67634176</v>
      </c>
    </row>
    <row r="19" spans="1:18" ht="12.75">
      <c r="A19" s="2">
        <v>14</v>
      </c>
      <c r="B19" s="7">
        <f>Bimagic!B19*Magic!B19</f>
        <v>1</v>
      </c>
      <c r="C19" s="8">
        <f>Bimagic!C19*Magic!C19</f>
        <v>1771561</v>
      </c>
      <c r="D19" s="8">
        <f>Bimagic!D19*Magic!D19</f>
        <v>389017</v>
      </c>
      <c r="E19" s="8">
        <f>Bimagic!E19*Magic!E19</f>
        <v>343</v>
      </c>
      <c r="F19" s="8">
        <f>Bimagic!F19*Magic!F19</f>
        <v>110592</v>
      </c>
      <c r="G19" s="8">
        <f>Bimagic!G19*Magic!G19</f>
        <v>4492125</v>
      </c>
      <c r="H19" s="8">
        <f>Bimagic!H19*Magic!H19</f>
        <v>4251528</v>
      </c>
      <c r="I19" s="8">
        <f>Bimagic!I19*Magic!I19</f>
        <v>3581577</v>
      </c>
      <c r="J19" s="8">
        <f>Bimagic!J19*Magic!J19</f>
        <v>1124864</v>
      </c>
      <c r="K19" s="8">
        <f>Bimagic!K19*Magic!K19</f>
        <v>857375</v>
      </c>
      <c r="L19" s="8">
        <f>Bimagic!L19*Magic!L19</f>
        <v>778688</v>
      </c>
      <c r="M19" s="8">
        <f>Bimagic!M19*Magic!M19</f>
        <v>9129329</v>
      </c>
      <c r="N19" s="8">
        <f>Bimagic!N19*Magic!N19</f>
        <v>15625000</v>
      </c>
      <c r="O19" s="8">
        <f>Bimagic!O19*Magic!O19</f>
        <v>6229504</v>
      </c>
      <c r="P19" s="8">
        <f>Bimagic!P19*Magic!P19</f>
        <v>2515456</v>
      </c>
      <c r="Q19" s="9">
        <f>Bimagic!Q19*Magic!Q19</f>
        <v>16777216</v>
      </c>
      <c r="R19">
        <f t="shared" si="0"/>
        <v>67634176</v>
      </c>
    </row>
    <row r="20" spans="1:18" ht="12.75">
      <c r="A20" s="2">
        <v>15</v>
      </c>
      <c r="B20" s="7">
        <f>Bimagic!B20*Magic!B20</f>
        <v>512000</v>
      </c>
      <c r="C20" s="8">
        <f>Bimagic!C20*Magic!C20</f>
        <v>729000</v>
      </c>
      <c r="D20" s="8">
        <f>Bimagic!D20*Magic!D20</f>
        <v>32768</v>
      </c>
      <c r="E20" s="8">
        <f>Bimagic!E20*Magic!E20</f>
        <v>97336</v>
      </c>
      <c r="F20" s="8">
        <f>Bimagic!F20*Magic!F20</f>
        <v>658503</v>
      </c>
      <c r="G20" s="8">
        <f>Bimagic!G20*Magic!G20</f>
        <v>1331</v>
      </c>
      <c r="H20" s="8">
        <f>Bimagic!H20*Magic!H20</f>
        <v>1157625</v>
      </c>
      <c r="I20" s="8">
        <f>Bimagic!I20*Magic!I20</f>
        <v>10077696</v>
      </c>
      <c r="J20" s="8">
        <f>Bimagic!J20*Magic!J20</f>
        <v>68921</v>
      </c>
      <c r="K20" s="8">
        <f>Bimagic!K20*Magic!K20</f>
        <v>3511808</v>
      </c>
      <c r="L20" s="8">
        <f>Bimagic!L20*Magic!L20</f>
        <v>14886936</v>
      </c>
      <c r="M20" s="8">
        <f>Bimagic!M20*Magic!M20</f>
        <v>4913000</v>
      </c>
      <c r="N20" s="8">
        <f>Bimagic!N20*Magic!N20</f>
        <v>9393931</v>
      </c>
      <c r="O20" s="8">
        <f>Bimagic!O20*Magic!O20</f>
        <v>11390625</v>
      </c>
      <c r="P20" s="8">
        <f>Bimagic!P20*Magic!P20</f>
        <v>4657463</v>
      </c>
      <c r="Q20" s="9">
        <f>Bimagic!Q20*Magic!Q20</f>
        <v>5545233</v>
      </c>
      <c r="R20">
        <f t="shared" si="0"/>
        <v>67634176</v>
      </c>
    </row>
    <row r="21" spans="1:18" ht="12.75">
      <c r="A21" s="2">
        <v>16</v>
      </c>
      <c r="B21" s="10">
        <f>Bimagic!B21*Magic!B21</f>
        <v>8741816</v>
      </c>
      <c r="C21" s="11">
        <f>Bimagic!C21*Magic!C21</f>
        <v>10360232</v>
      </c>
      <c r="D21" s="11">
        <f>Bimagic!D21*Magic!D21</f>
        <v>2406104</v>
      </c>
      <c r="E21" s="11">
        <f>Bimagic!E21*Magic!E21</f>
        <v>7301384</v>
      </c>
      <c r="F21" s="11">
        <f>Bimagic!F21*Magic!F21</f>
        <v>185193</v>
      </c>
      <c r="G21" s="11">
        <f>Bimagic!G21*Magic!G21</f>
        <v>10648</v>
      </c>
      <c r="H21" s="11">
        <f>Bimagic!H21*Magic!H21</f>
        <v>10941048</v>
      </c>
      <c r="I21" s="11">
        <f>Bimagic!I21*Magic!I21</f>
        <v>2803221</v>
      </c>
      <c r="J21" s="11">
        <f>Bimagic!J21*Magic!J21</f>
        <v>1560896</v>
      </c>
      <c r="K21" s="11">
        <f>Bimagic!K21*Magic!K21</f>
        <v>42875</v>
      </c>
      <c r="L21" s="11">
        <f>Bimagic!L21*Magic!L21</f>
        <v>12977875</v>
      </c>
      <c r="M21" s="11">
        <f>Bimagic!M21*Magic!M21</f>
        <v>8000000</v>
      </c>
      <c r="N21" s="11">
        <f>Bimagic!N21*Magic!N21</f>
        <v>250047</v>
      </c>
      <c r="O21" s="11">
        <f>Bimagic!O21*Magic!O21</f>
        <v>1860867</v>
      </c>
      <c r="P21" s="11">
        <f>Bimagic!P21*Magic!P21</f>
        <v>59319</v>
      </c>
      <c r="Q21" s="12">
        <f>Bimagic!Q21*Magic!Q21</f>
        <v>132651</v>
      </c>
      <c r="R21">
        <f t="shared" si="0"/>
        <v>67634176</v>
      </c>
    </row>
    <row r="22" spans="1:18" ht="12.75">
      <c r="A22">
        <f>B21+C20+D19+E18+F17+G16+H15+I14+J13+K12+L11+M10+N9+O8+P7+Q6</f>
        <v>67634176</v>
      </c>
      <c r="B22">
        <f>SUM(B6:B21)</f>
        <v>67634176</v>
      </c>
      <c r="C22">
        <f aca="true" t="shared" si="1" ref="C22:Q22">SUM(C6:C21)</f>
        <v>67634176</v>
      </c>
      <c r="D22">
        <f t="shared" si="1"/>
        <v>67634176</v>
      </c>
      <c r="E22">
        <f t="shared" si="1"/>
        <v>67634176</v>
      </c>
      <c r="F22">
        <f t="shared" si="1"/>
        <v>67634176</v>
      </c>
      <c r="G22">
        <f t="shared" si="1"/>
        <v>67634176</v>
      </c>
      <c r="H22">
        <f t="shared" si="1"/>
        <v>67634176</v>
      </c>
      <c r="I22">
        <f t="shared" si="1"/>
        <v>67634176</v>
      </c>
      <c r="J22">
        <f t="shared" si="1"/>
        <v>67634176</v>
      </c>
      <c r="K22">
        <f t="shared" si="1"/>
        <v>67634176</v>
      </c>
      <c r="L22">
        <f t="shared" si="1"/>
        <v>67634176</v>
      </c>
      <c r="M22">
        <f t="shared" si="1"/>
        <v>67634176</v>
      </c>
      <c r="N22">
        <f t="shared" si="1"/>
        <v>67634176</v>
      </c>
      <c r="O22">
        <f t="shared" si="1"/>
        <v>67634176</v>
      </c>
      <c r="P22">
        <f t="shared" si="1"/>
        <v>67634176</v>
      </c>
      <c r="Q22">
        <f t="shared" si="1"/>
        <v>67634176</v>
      </c>
      <c r="R22">
        <f>B6+C7+D8+E9+F10+G11+H12+I13+J14+K15+L16+M17+N18+O19+P20+Q21</f>
        <v>67634176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2002-02-05T09:55:16Z</dcterms:created>
  <dcterms:modified xsi:type="dcterms:W3CDTF">2005-05-18T09:02:02Z</dcterms:modified>
  <cp:category/>
  <cp:version/>
  <cp:contentType/>
  <cp:contentStatus/>
</cp:coreProperties>
</file>